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<sst xmlns="http://schemas.openxmlformats.org/spreadsheetml/2006/main" count="42" uniqueCount="41">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</sst>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45420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5">
        <v>1</v>
      </c>
      <c r="B4" s="36">
        <v>3</v>
      </c>
      <c r="C4" s="3" t="s">
        <v>8</v>
      </c>
      <c r="D4" s="4" t="s">
        <v>9</v>
      </c>
      <c r="E4" s="32" t="s">
        <v>33</v>
      </c>
      <c r="F4" s="33">
        <v>90</v>
      </c>
      <c r="G4" s="33">
        <v>8.16</v>
      </c>
      <c r="H4" s="33">
        <v>2.42</v>
      </c>
      <c r="I4" s="33">
        <v>2.04</v>
      </c>
      <c r="J4" s="33">
        <v>63</v>
      </c>
      <c r="K4" s="34">
        <v>14</v>
      </c>
      <c r="L4" s="33">
        <v>37.71</v>
      </c>
    </row>
    <row r="5" spans="1:12" ht="17.25" customHeight="1" x14ac:dyDescent="0.25">
      <c r="A5" s="37"/>
      <c r="B5" s="19"/>
      <c r="C5" s="5"/>
      <c r="D5" s="6" t="s">
        <v>30</v>
      </c>
      <c r="E5" s="20" t="s">
        <v>34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6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35</v>
      </c>
      <c r="F6" s="21">
        <v>200</v>
      </c>
      <c r="G6" s="21">
        <v>0.05</v>
      </c>
      <c r="H6" s="21">
        <v>0.01</v>
      </c>
      <c r="I6" s="21">
        <v>15.12</v>
      </c>
      <c r="J6" s="21">
        <v>61</v>
      </c>
      <c r="K6" s="22">
        <v>300</v>
      </c>
      <c r="L6" s="21">
        <v>2.2999999999999998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8</v>
      </c>
    </row>
    <row r="8" spans="1:12" ht="17.25" customHeight="1" x14ac:dyDescent="0.25">
      <c r="A8" s="37"/>
      <c r="B8" s="19"/>
      <c r="C8" s="5"/>
      <c r="D8" s="6" t="s">
        <v>18</v>
      </c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6" t="s">
        <v>19</v>
      </c>
      <c r="E9" s="20" t="s">
        <v>36</v>
      </c>
      <c r="F9" s="21">
        <v>200</v>
      </c>
      <c r="G9" s="21">
        <v>4.8499999999999996</v>
      </c>
      <c r="H9" s="21">
        <v>1.87</v>
      </c>
      <c r="I9" s="21">
        <v>37.409999999999997</v>
      </c>
      <c r="J9" s="21">
        <v>186</v>
      </c>
      <c r="K9" s="22">
        <v>257</v>
      </c>
      <c r="L9" s="31">
        <v>12</v>
      </c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21</v>
      </c>
      <c r="E11" s="25"/>
      <c r="F11" s="26">
        <f>SUM(F4:F10)</f>
        <v>520</v>
      </c>
      <c r="G11" s="26">
        <f>SUM(G4:G10)</f>
        <v>15.4</v>
      </c>
      <c r="H11" s="26">
        <f>SUM(H4:H10)</f>
        <v>15.82</v>
      </c>
      <c r="I11" s="26">
        <f>SUM(I4:I10)</f>
        <v>67</v>
      </c>
      <c r="J11" s="26">
        <f>SUM(J4:J10)</f>
        <v>472</v>
      </c>
      <c r="K11" s="27"/>
      <c r="L11" s="26">
        <f>SUM(L4:L10)</f>
        <v>66.009999999999991</v>
      </c>
    </row>
    <row r="12" spans="1:12" ht="17.25" customHeight="1" x14ac:dyDescent="0.25">
      <c r="A12" s="39">
        <f>A4</f>
        <v>1</v>
      </c>
      <c r="B12" s="28">
        <f>B4</f>
        <v>3</v>
      </c>
      <c r="C12" s="9" t="s">
        <v>11</v>
      </c>
      <c r="D12" s="6" t="s">
        <v>32</v>
      </c>
      <c r="E12" s="20" t="s">
        <v>40</v>
      </c>
      <c r="F12" s="21">
        <v>100</v>
      </c>
      <c r="G12" s="21">
        <v>0.71</v>
      </c>
      <c r="H12" s="21">
        <v>0.14000000000000001</v>
      </c>
      <c r="I12" s="21">
        <v>0.14000000000000001</v>
      </c>
      <c r="J12" s="21">
        <v>5</v>
      </c>
      <c r="K12" s="22">
        <v>16</v>
      </c>
      <c r="L12" s="31">
        <v>3</v>
      </c>
    </row>
    <row r="13" spans="1:12" ht="17.25" customHeight="1" x14ac:dyDescent="0.25">
      <c r="A13" s="37"/>
      <c r="B13" s="19"/>
      <c r="C13" s="5"/>
      <c r="D13" s="6" t="s">
        <v>12</v>
      </c>
      <c r="E13" s="20" t="s">
        <v>37</v>
      </c>
      <c r="F13" s="21">
        <v>220</v>
      </c>
      <c r="G13" s="21">
        <v>4.4800000000000004</v>
      </c>
      <c r="H13" s="21">
        <v>4.49</v>
      </c>
      <c r="I13" s="21">
        <v>21.07</v>
      </c>
      <c r="J13" s="21">
        <v>143</v>
      </c>
      <c r="K13" s="22">
        <v>130</v>
      </c>
      <c r="L13" s="31">
        <v>17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38</v>
      </c>
      <c r="F14" s="21">
        <v>200</v>
      </c>
      <c r="G14" s="21">
        <v>19.489999999999998</v>
      </c>
      <c r="H14" s="21">
        <v>22.38</v>
      </c>
      <c r="I14" s="21">
        <v>68.44</v>
      </c>
      <c r="J14" s="21">
        <v>553</v>
      </c>
      <c r="K14" s="22">
        <v>220</v>
      </c>
      <c r="L14" s="21">
        <v>29.27</v>
      </c>
    </row>
    <row r="15" spans="1:12" ht="17.25" customHeight="1" x14ac:dyDescent="0.25">
      <c r="A15" s="37"/>
      <c r="B15" s="19"/>
      <c r="C15" s="5"/>
      <c r="D15" s="6"/>
      <c r="E15" s="20"/>
      <c r="F15" s="21"/>
      <c r="G15" s="21"/>
      <c r="H15" s="21"/>
      <c r="I15" s="21"/>
      <c r="J15" s="21"/>
      <c r="K15" s="22"/>
      <c r="L15" s="21"/>
    </row>
    <row r="16" spans="1:12" ht="17.25" customHeight="1" x14ac:dyDescent="0.25">
      <c r="A16" s="37"/>
      <c r="B16" s="19"/>
      <c r="C16" s="5"/>
      <c r="D16" s="6" t="s">
        <v>22</v>
      </c>
      <c r="E16" s="20" t="s">
        <v>39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2.0099999999999998</v>
      </c>
    </row>
    <row r="17" spans="1:12" ht="17.25" customHeight="1" x14ac:dyDescent="0.25">
      <c r="A17" s="37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7"/>
      <c r="B18" s="19"/>
      <c r="C18" s="5"/>
      <c r="D18" s="6" t="s">
        <v>31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31">
        <v>5</v>
      </c>
    </row>
    <row r="19" spans="1:12" x14ac:dyDescent="0.25">
      <c r="A19" s="37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7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8"/>
      <c r="B21" s="23"/>
      <c r="C21" s="8"/>
      <c r="D21" s="24" t="s">
        <v>21</v>
      </c>
      <c r="E21" s="25"/>
      <c r="F21" s="26">
        <f>SUM(F12:F20)</f>
        <v>745</v>
      </c>
      <c r="G21" s="26">
        <f>SUM(G12:G20)</f>
        <v>27.23</v>
      </c>
      <c r="H21" s="26">
        <f>SUM(H12:H20)</f>
        <v>27.7</v>
      </c>
      <c r="I21" s="26">
        <f>SUM(I12:I20)</f>
        <v>117.30000000000001</v>
      </c>
      <c r="J21" s="26">
        <f>SUM(J12:J20)</f>
        <v>828</v>
      </c>
      <c r="K21" s="27"/>
      <c r="L21" s="26">
        <f>SUM(L12:L20)</f>
        <v>56.279999999999994</v>
      </c>
    </row>
    <row r="22" spans="1:12" ht="15.75" customHeight="1" thickBot="1" x14ac:dyDescent="0.3">
      <c r="A22" s="40">
        <f>A4</f>
        <v>1</v>
      </c>
      <c r="B22" s="41">
        <f>B4</f>
        <v>3</v>
      </c>
      <c r="C22" s="45" t="s">
        <v>23</v>
      </c>
      <c r="D22" s="46"/>
      <c r="E22" s="29"/>
      <c r="F22" s="30">
        <f>F11+F21</f>
        <v>1265</v>
      </c>
      <c r="G22" s="30">
        <f>G11+G21</f>
        <v>42.63</v>
      </c>
      <c r="H22" s="30">
        <f>H11+H21</f>
        <v>43.519999999999996</v>
      </c>
      <c r="I22" s="30">
        <f>I11+I21</f>
        <v>184.3</v>
      </c>
      <c r="J22" s="30">
        <f>J11+J21</f>
        <v>1300</v>
      </c>
      <c r="K22" s="30"/>
      <c r="L22" s="30">
        <f>L11+L21</f>
        <v>122.28999999999999</v>
      </c>
    </row>
    <row r="23" spans="1:12" ht="15.75" thickBot="1" x14ac:dyDescent="0.3">
      <c r="A23" s="14"/>
      <c r="B23" s="15"/>
      <c r="C23" s="47"/>
      <c r="D23" s="47"/>
      <c r="E23" s="47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2024-05-03T09:26:05Z</dcterms:modified>
</cp:coreProperties>
</file>